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<sst xmlns="http://schemas.openxmlformats.org/spreadsheetml/2006/main" uniqueCount="29">
  <si>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</si>
  <si>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</si>
  <si>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</si>
  <si>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</si>
  <si>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</si>
  <si>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</si>
  <si>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</si>
  <si>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Lhenice</t>
  </si>
  <si>
    <t>TP</t>
  </si>
  <si>
    <t>SDH  Chrášťany B</t>
  </si>
  <si>
    <t>LT</t>
  </si>
  <si>
    <t>SDH  Chrášťany</t>
  </si>
  <si>
    <t>SDH  Hrobce</t>
  </si>
  <si>
    <t>SDH  Křešice</t>
  </si>
  <si>
    <t>SDH  Štrbice</t>
  </si>
  <si>
    <t>SDH  Jimlín</t>
  </si>
  <si>
    <t>LN</t>
  </si>
  <si>
    <t>SDH  Zeměchy</t>
  </si>
  <si>
    <t>SDH  Touchovice B</t>
  </si>
  <si>
    <t>SDH  Předonín</t>
  </si>
  <si>
    <t>SDH  Nové Dvory</t>
  </si>
  <si>
    <t>SDH  Touchovice</t>
  </si>
  <si>
    <t>SDH  Lhenice B</t>
  </si>
  <si>
    <t>SDH  Dřemčice</t>
  </si>
  <si>
    <t>SDH  Srbice B</t>
  </si>
  <si>
    <t>SDH  Srbice</t>
  </si>
  <si>
    <t>SDH  Měrunice</t>
  </si>
  <si>
    <t>SDH  Duchcov</t>
  </si>
  <si>
    <t>SDH  Hostomice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</si>
</sst>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F24" sqref="F2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1.137695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IF(D3&lt;&gt;"",RANK(D3,D$3:D$24,1),"")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IF(D4&lt;&gt;"",RANK(D4,D$3:D$24,1),"")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IF(D5&lt;&gt;"",RANK(D5,D$3:D$24,1),"")</f>
        <v>0</v>
      </c>
      <c r="B5" s="4" t="s">
        <v>11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IF(D6&lt;&gt;"",RANK(D6,D$3:D$24,1),"")</f>
        <v>0</v>
      </c>
      <c r="B6" s="4" t="s">
        <v>12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IF(D7&lt;&gt;"",RANK(D7,D$3:D$24,1),"")</f>
        <v>0</v>
      </c>
      <c r="B7" s="4" t="s">
        <v>13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IF(D8&lt;&gt;"",RANK(D8,D$3:D$24,1),"")</f>
        <v>0</v>
      </c>
      <c r="B8" s="4" t="s">
        <v>14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IF(D9&lt;&gt;"",RANK(D9,D$3:D$24,1),"")</f>
        <v>0</v>
      </c>
      <c r="B9" s="4" t="s">
        <v>15</v>
      </c>
      <c r="C9" s="3" t="s">
        <v>16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IF(D10&lt;&gt;"",RANK(D10,D$3:D$24,1),"")</f>
        <v>0</v>
      </c>
      <c r="B10" s="4" t="s">
        <v>17</v>
      </c>
      <c r="C10" s="3" t="s">
        <v>16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IF(D11&lt;&gt;"",RANK(D11,D$3:D$24,1),"")</f>
        <v>0</v>
      </c>
      <c r="B11" s="4" t="s">
        <v>18</v>
      </c>
      <c r="C11" s="3" t="s">
        <v>16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IF(D12&lt;&gt;"",RANK(D12,D$3:D$24,1),"")</f>
        <v>0</v>
      </c>
      <c r="B12" s="4" t="s">
        <v>19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IF(D13&lt;&gt;"",RANK(D13,D$3:D$24,1),"")</f>
        <v>0</v>
      </c>
      <c r="B13" s="4" t="s">
        <v>20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IF(D14&lt;&gt;"",RANK(D14,D$3:D$24,1),"")</f>
        <v>0</v>
      </c>
      <c r="B14" s="4" t="s">
        <v>21</v>
      </c>
      <c r="C14" s="3" t="s">
        <v>16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IF(D15&lt;&gt;"",RANK(D15,D$3:D$24,1),"")</f>
        <v>0</v>
      </c>
      <c r="B15" s="4" t="s">
        <v>22</v>
      </c>
      <c r="C15" s="3" t="s">
        <v>8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IF(D16&lt;&gt;"",RANK(D16,D$3:D$24,1),"")</f>
        <v>0</v>
      </c>
      <c r="B16" s="4" t="s">
        <v>23</v>
      </c>
      <c r="C16" s="3" t="s">
        <v>10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IF(D17&lt;&gt;"",RANK(D17,D$3:D$24,1),"")</f>
        <v>0</v>
      </c>
      <c r="B17" s="4" t="s">
        <v>24</v>
      </c>
      <c r="C17" s="3" t="s">
        <v>8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IF(D18&lt;&gt;"",RANK(D18,D$3:D$24,1),"")</f>
        <v>0</v>
      </c>
      <c r="B18" s="4" t="s">
        <v>25</v>
      </c>
      <c r="C18" s="3" t="s">
        <v>8</v>
      </c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IF(D19&lt;&gt;"",RANK(D19,D$3:D$24,1),"")</f>
        <v>0</v>
      </c>
      <c r="B19" s="4" t="s">
        <v>26</v>
      </c>
      <c r="C19" s="3" t="s">
        <v>8</v>
      </c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IF(D20&lt;&gt;"",RANK(D20,D$3:D$24,1),"")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IF(D21&lt;&gt;"",RANK(D21,D$3:D$24,1),"")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IF(D22&lt;&gt;"",RANK(D22,D$3:D$24,1),"")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  <row r="23" spans="1:6">
      <c r="A23" s="3" t="str">
        <f>IF(D23&lt;&gt;"",RANK(D23,D$3:D$24,1),"")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IF(A23&lt;&gt;"",IF(D23=1000,0,IF(A23=1,20,IF(A23=2,17,IF(A23=3,15,IF(A23=4,13,IF(A23=5,11,IF(A23=6,10,IF(A23=7,9,IF(A23=8,8,IF(A23=9,7,IF(A23=10,6,IF(A23=11,5,IF(A23=12,4,IF(A23=13,3,IF(A23=14,2,IF(A23=15,1,0)))))))))))))))),"")</f>
        <v>0</v>
      </c>
    </row>
    <row r="24" spans="1:6">
      <c r="A24" s="3" t="str">
        <f>IF(D24&lt;&gt;"",RANK(D24,D$3:D$24,1),"")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IF(A24&lt;&gt;"",IF(D24=1000,0,IF(A24=1,20,IF(A24=2,17,IF(A24=3,15,IF(A24=4,13,IF(A24=5,11,IF(A24=6,10,IF(A24=7,9,IF(A24=8,8,IF(A24=9,7,IF(A24=10,6,IF(A24=11,5,IF(A24=12,4,IF(A24=13,3,IF(A24=14,2,IF(A24=15,1,0)))))))))))))))),"")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Měrunice 2011 - &amp;A</oddHeader>
    <oddFooter/>
    <evenHeader>&amp;B&amp;20Výsledky ze soutěže Měrunice 2011 -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1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11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7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27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12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21</v>
      </c>
      <c r="C8" s="3" t="s">
        <v>16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23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25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20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28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Měrunice 2011 - &amp;A</oddHeader>
    <oddFooter/>
    <evenHeader>&amp;B&amp;20Výsledky ze soutěže Měrunice 2011 -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2024-03-29T03:37:59+01:00</dcterms:created>
  <dcterms:modified xsi:type="dcterms:W3CDTF">2024-03-29T03:37:59+01:00</dcterms:modified>
  <dc:title>Výsledky ze soutěže Měrunice 2011</dc:title>
  <dc:description/>
  <dc:subject/>
  <cp:keywords/>
  <cp:category/>
</cp:coreProperties>
</file>